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8D6BCF2-0FE1-4CD2-BB5F-A574C1B7F45C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2_Remun Dep Ban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</calcChain>
</file>

<file path=xl/sharedStrings.xml><?xml version="1.0" encoding="utf-8"?>
<sst xmlns="http://schemas.openxmlformats.org/spreadsheetml/2006/main" count="22" uniqueCount="22">
  <si>
    <t>ANUAL</t>
  </si>
  <si>
    <t>REMUNERAÇÃO DE DEPÓSITOS BANCÁRIOS</t>
  </si>
  <si>
    <t>PERIODICIDADE DE RENDIMENTO</t>
  </si>
  <si>
    <t>MONTANTE APLICADO (*)</t>
  </si>
  <si>
    <t>RENDIMENTO ANUAL</t>
  </si>
  <si>
    <t>(*) Valores médios anuais.</t>
  </si>
  <si>
    <t>ARREC ANOS ANTERIORES</t>
  </si>
  <si>
    <t>JUROS SELIC
(*)</t>
  </si>
  <si>
    <t>PLANILHA 2</t>
  </si>
  <si>
    <t>PROJEÇÃO ANO 2023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</si>
  <si>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</si>
  <si>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</si>
  <si>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</si>
  <si>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</si>
  <si>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</si>
  <si>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</si>
  <si>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</si>
  <si>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MONTANTE MÉDIO APLICADO/ANO X TAXA DE JUROS/ANO</t>
  </si>
  <si>
    <t>$ 5.000.000,00 X 2,0% AA = R$ 100.000,00</t>
  </si>
  <si>
    <t>ANO 2021</t>
  </si>
  <si>
    <t>ANO 2020</t>
  </si>
  <si>
    <t>O decréscimo verificado na projeção da NR (R$100.000,00) em relação ao valor arrecadado no Ano 2021 (R$ 
101.000,00), decorre basicamente do montante médio aplicado, que ao longo do 
ano, em função das retiradas, tende à redução dessa remuneração. O fato gerador 
principal da referida receita se origina das receitas de convênios em conta não 
utilizados e aplicados em conta remunerada.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</si>
</sst>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pranq eco san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0" fontId="2" fillId="0" borderId="0" xfId="0" applyFont="1"/>
    <xf numFmtId="0" fontId="4" fillId="0" borderId="0" xfId="0" applyFont="1"/>
    <xf numFmtId="164" fontId="2" fillId="0" borderId="3" xfId="1" applyNumberFormat="1" applyFont="1" applyBorder="1"/>
    <xf numFmtId="164" fontId="2" fillId="0" borderId="2" xfId="1" applyNumberFormat="1" applyFont="1" applyBorder="1"/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8" fontId="2" fillId="0" borderId="0" xfId="0" applyNumberFormat="1" applyFont="1"/>
    <xf numFmtId="0" fontId="2" fillId="0" borderId="0" xfId="0" applyFont="1" applyBorder="1"/>
    <xf numFmtId="164" fontId="2" fillId="0" borderId="4" xfId="1" applyNumberFormat="1" applyFont="1" applyBorder="1"/>
    <xf numFmtId="164" fontId="2" fillId="0" borderId="6" xfId="1" applyNumberFormat="1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showGridLines="0" tabSelected="1" topLeftCell="A6" workbookViewId="0">
      <selection activeCell="C5" sqref="C5:V5"/>
    </sheetView>
  </sheetViews>
  <sheetFormatPr defaultColWidth="9.140625" defaultRowHeight="15.75"/>
  <cols>
    <col min="1" max="1" width="2.7109375" style="6" customWidth="1"/>
    <col min="2" max="2" width="24" style="6" customWidth="1"/>
    <col min="3" max="3" width="11.5703125" style="6" customWidth="1"/>
    <col min="4" max="4" width="27.5703125" style="6" customWidth="1"/>
    <col min="5" max="6" width="23" style="6" customWidth="1"/>
    <col min="7" max="8" width="18.140625" style="6" customWidth="1"/>
    <col min="9" max="16384" width="9.140625" style="6"/>
  </cols>
  <sheetData>
    <row r="1" spans="1:22">
      <c r="B1" s="19" t="s">
        <v>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>
      <c r="B2" s="19" t="s">
        <v>16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>
      <c r="B3" s="19" t="s">
        <v>11</v>
      </c>
      <c r="C3" s="20"/>
      <c r="D3" s="21"/>
      <c r="E3" s="21"/>
      <c r="F3" s="21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1:22">
      <c r="B4" s="19" t="s">
        <v>12</v>
      </c>
      <c r="C4" s="23"/>
      <c r="D4" s="21"/>
      <c r="E4" s="22"/>
      <c r="F4" s="21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87" customHeight="1">
      <c r="A5" s="13"/>
      <c r="B5" s="19" t="s">
        <v>13</v>
      </c>
      <c r="C5" s="39" t="s">
        <v>21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</row>
    <row r="6" spans="1:22">
      <c r="A6" s="13"/>
      <c r="B6" s="19" t="s">
        <v>14</v>
      </c>
      <c r="C6" s="32" t="s">
        <v>17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2" ht="15.75" customHeight="1">
      <c r="A7" s="13"/>
      <c r="B7" s="19" t="s">
        <v>15</v>
      </c>
      <c r="C7" s="28" t="s">
        <v>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</row>
    <row r="9" spans="1:22">
      <c r="B9" s="7" t="s">
        <v>8</v>
      </c>
    </row>
    <row r="10" spans="1:22">
      <c r="B10" s="7" t="s">
        <v>1</v>
      </c>
    </row>
    <row r="11" spans="1:22">
      <c r="E11" s="12"/>
      <c r="F11" s="12"/>
      <c r="H11" s="12"/>
    </row>
    <row r="12" spans="1:22">
      <c r="B12" s="35" t="s">
        <v>9</v>
      </c>
      <c r="C12" s="35"/>
      <c r="D12" s="35"/>
      <c r="E12" s="36"/>
      <c r="F12" s="37" t="s">
        <v>6</v>
      </c>
      <c r="G12" s="38"/>
    </row>
    <row r="13" spans="1:22" ht="47.25">
      <c r="B13" s="16" t="s">
        <v>3</v>
      </c>
      <c r="C13" s="17" t="s">
        <v>7</v>
      </c>
      <c r="D13" s="17" t="s">
        <v>2</v>
      </c>
      <c r="E13" s="18" t="s">
        <v>4</v>
      </c>
      <c r="F13" s="26" t="s">
        <v>19</v>
      </c>
      <c r="G13" s="25" t="s">
        <v>20</v>
      </c>
    </row>
    <row r="14" spans="1:22">
      <c r="B14" s="8">
        <v>5000000</v>
      </c>
      <c r="C14" s="11">
        <v>0.02</v>
      </c>
      <c r="D14" s="10" t="s">
        <v>0</v>
      </c>
      <c r="E14" s="9">
        <f>B14*0.02</f>
        <v>100000</v>
      </c>
      <c r="F14" s="14">
        <v>101000</v>
      </c>
      <c r="G14" s="15">
        <v>85000</v>
      </c>
    </row>
    <row r="15" spans="1:22">
      <c r="B15" s="6" t="s">
        <v>5</v>
      </c>
    </row>
  </sheetData>
  <mergeCells count="6">
    <mergeCell ref="C7:V7"/>
    <mergeCell ref="C1:V1"/>
    <mergeCell ref="C5:V5"/>
    <mergeCell ref="C6:V6"/>
    <mergeCell ref="B12:E12"/>
    <mergeCell ref="F12:G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PLAN2_Remun Dep Banc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2022-03-04T17:28:17Z</dcterms:modified>
</cp:coreProperties>
</file>